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1"/>
  </bookViews>
  <sheets>
    <sheet name="Riðlar" sheetId="1" r:id="rId1"/>
    <sheet name="Skor í leikjum" sheetId="2" r:id="rId2"/>
    <sheet name="Liðin" sheetId="3" r:id="rId3"/>
    <sheet name="Skorblað" sheetId="4" r:id="rId4"/>
  </sheets>
  <definedNames/>
  <calcPr fullCalcOnLoad="1"/>
</workbook>
</file>

<file path=xl/sharedStrings.xml><?xml version="1.0" encoding="utf-8"?>
<sst xmlns="http://schemas.openxmlformats.org/spreadsheetml/2006/main" count="167" uniqueCount="61">
  <si>
    <t>Braut 2</t>
  </si>
  <si>
    <t>Samtals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</si>
  <si>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</si>
  <si>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</si>
  <si>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</si>
  <si>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</si>
  <si>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</si>
  <si>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</si>
  <si>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</si>
  <si>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</si>
  <si>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</si>
  <si>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</si>
  <si>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</si>
  <si>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</si>
  <si>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Steinar</t>
  </si>
  <si>
    <t>Akureyrarmótið</t>
  </si>
  <si>
    <t>Mán.</t>
  </si>
  <si>
    <t>28. september - 26. október 2009</t>
  </si>
  <si>
    <t>A-riðill</t>
  </si>
  <si>
    <t>B-riðill</t>
  </si>
  <si>
    <t>Sigur</t>
  </si>
  <si>
    <t>Andstæðingur</t>
  </si>
  <si>
    <t>Röð í riðlinum</t>
  </si>
  <si>
    <t>Endanleg röð</t>
  </si>
  <si>
    <t>SIGRAR</t>
  </si>
  <si>
    <t>Leikið um 5.-6. sæti</t>
  </si>
  <si>
    <t>Leikið um 7.-8. sæti</t>
  </si>
  <si>
    <t>28/9</t>
  </si>
  <si>
    <t>5/10</t>
  </si>
  <si>
    <t>12/10</t>
  </si>
  <si>
    <t>19/10</t>
  </si>
  <si>
    <t>26/10</t>
  </si>
  <si>
    <t>A3</t>
  </si>
  <si>
    <t>B3</t>
  </si>
  <si>
    <t>A4</t>
  </si>
  <si>
    <t>B4</t>
  </si>
  <si>
    <t>A1</t>
  </si>
  <si>
    <t>B2</t>
  </si>
  <si>
    <t>B1</t>
  </si>
  <si>
    <t>A2</t>
  </si>
  <si>
    <t>Í riðlunum leika allir við alla og raðast eftir fjölda sigra. Verði lið jöfn raðast þau eftir úrslitum í innbyrðis viðureign(um) liðanna. Verði þau þá enn jöfn raðast þau eftir fjölda unninna umferða. Verði þau þá enn jöfn raðast þau eftir fjölda skoraðra steina. Í undanúrslitum leika sigurliðin úr riðlunum gegn liðinu í 2. sæti hins riðilsins. Sigurlið í undanúrslitum leika til úrslita um sigur á mótinu en tapliðin leika um bronsið.</t>
  </si>
  <si>
    <t>Undanúrslit: A1-B2</t>
  </si>
  <si>
    <t>Undanúrslit: B1-A2</t>
  </si>
  <si>
    <t>Gull: Sigurlið úr undanúrslitum</t>
  </si>
  <si>
    <t>Brons: Taplið úr undanúrslitum</t>
  </si>
  <si>
    <t>Braut 3</t>
  </si>
  <si>
    <t>Braut 4</t>
  </si>
  <si>
    <t>Braut 5</t>
  </si>
  <si>
    <t>Akureyrarmót</t>
  </si>
  <si>
    <t>Dagur:</t>
  </si>
  <si>
    <t>Umferð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</si>
  <si>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</si>
  <si>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</si>
  <si>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</si>
  <si>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</si>
  <si>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</si>
  <si>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</si>
  <si>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</si>
  <si>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</si>
  <si>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Riðlakeppni, 2. umferð</t>
  </si>
  <si>
    <t>5. október 2009.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</si>
</sst>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2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3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3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9" fillId="0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57" applyFill="1">
      <alignment/>
      <protection/>
    </xf>
    <xf numFmtId="16" fontId="8" fillId="0" borderId="12" xfId="0" applyNumberFormat="1" applyFont="1" applyFill="1" applyBorder="1" applyAlignment="1">
      <alignment horizontal="center" vertical="center" textRotation="90"/>
    </xf>
    <xf numFmtId="16" fontId="8" fillId="0" borderId="13" xfId="0" applyNumberFormat="1" applyFont="1" applyFill="1" applyBorder="1" applyAlignment="1">
      <alignment horizontal="center" vertical="center" textRotation="90"/>
    </xf>
    <xf numFmtId="16" fontId="8" fillId="0" borderId="14" xfId="0" applyNumberFormat="1" applyFont="1" applyFill="1" applyBorder="1" applyAlignment="1">
      <alignment vertical="center" textRotation="90"/>
    </xf>
    <xf numFmtId="16" fontId="8" fillId="0" borderId="15" xfId="0" applyNumberFormat="1" applyFont="1" applyFill="1" applyBorder="1" applyAlignment="1">
      <alignment vertical="center" textRotation="90"/>
    </xf>
    <xf numFmtId="16" fontId="2" fillId="0" borderId="12" xfId="0" applyNumberFormat="1" applyFont="1" applyFill="1" applyBorder="1" applyAlignment="1">
      <alignment horizontal="center" vertical="center" textRotation="90"/>
    </xf>
    <xf numFmtId="16" fontId="2" fillId="0" borderId="13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textRotation="90"/>
    </xf>
    <xf numFmtId="16" fontId="8" fillId="0" borderId="26" xfId="0" applyNumberFormat="1" applyFont="1" applyFill="1" applyBorder="1" applyAlignment="1">
      <alignment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" fontId="8" fillId="0" borderId="31" xfId="0" applyNumberFormat="1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16" fontId="8" fillId="0" borderId="37" xfId="0" applyNumberFormat="1" applyFont="1" applyFill="1" applyBorder="1" applyAlignment="1">
      <alignment horizontal="center" vertical="center" textRotation="90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42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46" xfId="57" applyFill="1" applyBorder="1" applyAlignment="1">
      <alignment horizontal="center" vertical="center"/>
      <protection/>
    </xf>
    <xf numFmtId="0" fontId="2" fillId="0" borderId="47" xfId="57" applyFont="1" applyFill="1" applyBorder="1" applyAlignment="1">
      <alignment horizontal="center" vertical="center"/>
      <protection/>
    </xf>
    <xf numFmtId="0" fontId="14" fillId="0" borderId="47" xfId="57" applyFont="1" applyFill="1" applyBorder="1" applyAlignment="1">
      <alignment horizontal="center" vertical="center"/>
      <protection/>
    </xf>
    <xf numFmtId="0" fontId="59" fillId="0" borderId="47" xfId="57" applyFont="1" applyFill="1" applyBorder="1" applyAlignment="1">
      <alignment horizontal="center" vertical="center"/>
      <protection/>
    </xf>
    <xf numFmtId="0" fontId="8" fillId="0" borderId="44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14" fillId="0" borderId="24" xfId="57" applyFont="1" applyFill="1" applyBorder="1" applyAlignment="1">
      <alignment horizontal="center" vertical="center"/>
      <protection/>
    </xf>
    <xf numFmtId="0" fontId="59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7" fillId="0" borderId="48" xfId="57" applyFont="1" applyFill="1" applyBorder="1" applyAlignment="1">
      <alignment horizontal="center" vertical="center"/>
      <protection/>
    </xf>
    <xf numFmtId="0" fontId="6" fillId="0" borderId="47" xfId="57" applyFont="1" applyFill="1" applyBorder="1" applyAlignment="1">
      <alignment horizontal="center" vertical="center"/>
      <protection/>
    </xf>
    <xf numFmtId="0" fontId="60" fillId="0" borderId="47" xfId="57" applyFont="1" applyFill="1" applyBorder="1" applyAlignment="1">
      <alignment horizontal="center" vertical="center"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6" fillId="0" borderId="49" xfId="57" applyFont="1" applyFill="1" applyBorder="1" applyAlignment="1">
      <alignment horizontal="center" vertical="center"/>
      <protection/>
    </xf>
    <xf numFmtId="49" fontId="6" fillId="0" borderId="50" xfId="57" applyNumberFormat="1" applyFont="1" applyFill="1" applyBorder="1" applyAlignment="1">
      <alignment horizontal="center" vertical="center"/>
      <protection/>
    </xf>
    <xf numFmtId="0" fontId="6" fillId="0" borderId="51" xfId="57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9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6" fillId="0" borderId="59" xfId="0" applyFont="1" applyBorder="1" applyAlignment="1">
      <alignment horizontal="left" vertical="center" indent="1"/>
    </xf>
    <xf numFmtId="0" fontId="38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8" fillId="0" borderId="62" xfId="0" applyFont="1" applyBorder="1" applyAlignment="1">
      <alignment horizontal="left" vertical="center" indent="1"/>
    </xf>
    <xf numFmtId="0" fontId="38" fillId="0" borderId="63" xfId="0" applyFont="1" applyBorder="1" applyAlignment="1">
      <alignment vertical="center"/>
    </xf>
    <xf numFmtId="0" fontId="38" fillId="0" borderId="64" xfId="0" applyFont="1" applyBorder="1" applyAlignment="1">
      <alignment vertical="center"/>
    </xf>
    <xf numFmtId="0" fontId="38" fillId="0" borderId="65" xfId="0" applyFont="1" applyBorder="1" applyAlignment="1">
      <alignment horizontal="left" vertical="center" indent="1"/>
    </xf>
    <xf numFmtId="0" fontId="38" fillId="0" borderId="66" xfId="0" applyFont="1" applyBorder="1" applyAlignment="1">
      <alignment vertical="center"/>
    </xf>
    <xf numFmtId="0" fontId="38" fillId="0" borderId="67" xfId="0" applyFont="1" applyBorder="1" applyAlignment="1">
      <alignment vertical="center"/>
    </xf>
    <xf numFmtId="0" fontId="38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vertical="center"/>
    </xf>
    <xf numFmtId="0" fontId="38" fillId="0" borderId="63" xfId="0" applyFont="1" applyBorder="1" applyAlignment="1">
      <alignment/>
    </xf>
    <xf numFmtId="0" fontId="38" fillId="0" borderId="64" xfId="0" applyFont="1" applyBorder="1" applyAlignment="1">
      <alignment/>
    </xf>
    <xf numFmtId="0" fontId="38" fillId="0" borderId="66" xfId="0" applyFont="1" applyBorder="1" applyAlignment="1">
      <alignment/>
    </xf>
    <xf numFmtId="0" fontId="38" fillId="0" borderId="67" xfId="0" applyFont="1" applyBorder="1" applyAlignment="1">
      <alignment/>
    </xf>
    <xf numFmtId="0" fontId="61" fillId="0" borderId="11" xfId="0" applyFont="1" applyBorder="1" applyAlignment="1">
      <alignment horizontal="center" vertical="center"/>
    </xf>
    <xf numFmtId="0" fontId="15" fillId="0" borderId="68" xfId="0" applyNumberFormat="1" applyFont="1" applyFill="1" applyBorder="1" applyAlignment="1">
      <alignment horizontal="center" vertical="center" wrapText="1"/>
    </xf>
    <xf numFmtId="0" fontId="15" fillId="0" borderId="51" xfId="0" applyNumberFormat="1" applyFont="1" applyFill="1" applyBorder="1" applyAlignment="1">
      <alignment horizontal="center" vertical="center" wrapText="1"/>
    </xf>
    <xf numFmtId="0" fontId="15" fillId="0" borderId="69" xfId="0" applyNumberFormat="1" applyFont="1" applyFill="1" applyBorder="1" applyAlignment="1">
      <alignment horizontal="center" vertical="center" wrapText="1"/>
    </xf>
    <xf numFmtId="16" fontId="8" fillId="0" borderId="70" xfId="0" applyNumberFormat="1" applyFont="1" applyFill="1" applyBorder="1" applyAlignment="1">
      <alignment horizontal="center" vertical="center"/>
    </xf>
    <xf numFmtId="16" fontId="8" fillId="0" borderId="71" xfId="0" applyNumberFormat="1" applyFont="1" applyFill="1" applyBorder="1" applyAlignment="1">
      <alignment horizontal="center" vertical="center"/>
    </xf>
    <xf numFmtId="16" fontId="8" fillId="0" borderId="44" xfId="0" applyNumberFormat="1" applyFont="1" applyFill="1" applyBorder="1" applyAlignment="1">
      <alignment horizontal="center" vertical="center"/>
    </xf>
    <xf numFmtId="16" fontId="8" fillId="0" borderId="72" xfId="0" applyNumberFormat="1" applyFont="1" applyFill="1" applyBorder="1" applyAlignment="1">
      <alignment horizontal="center" vertical="center"/>
    </xf>
    <xf numFmtId="16" fontId="8" fillId="0" borderId="47" xfId="0" applyNumberFormat="1" applyFont="1" applyFill="1" applyBorder="1" applyAlignment="1">
      <alignment horizontal="center" vertical="center"/>
    </xf>
    <xf numFmtId="16" fontId="8" fillId="0" borderId="73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49" fontId="15" fillId="0" borderId="76" xfId="0" applyNumberFormat="1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  <protection/>
    </xf>
    <xf numFmtId="0" fontId="8" fillId="0" borderId="51" xfId="57" applyFont="1" applyFill="1" applyBorder="1" applyAlignment="1">
      <alignment horizontal="center"/>
      <protection/>
    </xf>
    <xf numFmtId="0" fontId="7" fillId="0" borderId="47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6" fillId="0" borderId="11" xfId="57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15" fillId="0" borderId="11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8" fillId="0" borderId="80" xfId="57" applyFont="1" applyFill="1" applyBorder="1" applyAlignment="1">
      <alignment horizontal="center" vertical="center" textRotation="90"/>
      <protection/>
    </xf>
    <xf numFmtId="0" fontId="8" fillId="0" borderId="48" xfId="57" applyFont="1" applyFill="1" applyBorder="1" applyAlignment="1">
      <alignment horizontal="center" vertical="center" textRotation="90"/>
      <protection/>
    </xf>
    <xf numFmtId="0" fontId="6" fillId="0" borderId="81" xfId="57" applyFont="1" applyFill="1" applyBorder="1" applyAlignment="1">
      <alignment horizontal="center" textRotation="255"/>
      <protection/>
    </xf>
    <xf numFmtId="0" fontId="6" fillId="0" borderId="56" xfId="57" applyFont="1" applyFill="1" applyBorder="1" applyAlignment="1">
      <alignment horizontal="center" textRotation="255"/>
      <protection/>
    </xf>
    <xf numFmtId="0" fontId="6" fillId="0" borderId="58" xfId="57" applyFont="1" applyFill="1" applyBorder="1" applyAlignment="1">
      <alignment horizontal="center" textRotation="255"/>
      <protection/>
    </xf>
    <xf numFmtId="0" fontId="8" fillId="0" borderId="10" xfId="57" applyFont="1" applyFill="1" applyBorder="1" applyAlignment="1">
      <alignment horizontal="center" vertical="center" textRotation="90"/>
      <protection/>
    </xf>
    <xf numFmtId="0" fontId="8" fillId="0" borderId="25" xfId="57" applyFont="1" applyFill="1" applyBorder="1" applyAlignment="1">
      <alignment horizontal="center" vertical="center" textRotation="90"/>
      <protection/>
    </xf>
    <xf numFmtId="0" fontId="6" fillId="0" borderId="82" xfId="57" applyFont="1" applyFill="1" applyBorder="1" applyAlignment="1">
      <alignment horizontal="center" vertical="center"/>
      <protection/>
    </xf>
    <xf numFmtId="0" fontId="6" fillId="0" borderId="83" xfId="57" applyFont="1" applyFill="1" applyBorder="1" applyAlignment="1">
      <alignment horizontal="center" vertical="center"/>
      <protection/>
    </xf>
    <xf numFmtId="15" fontId="37" fillId="0" borderId="0" xfId="0" applyNumberFormat="1" applyFont="1" applyBorder="1" applyAlignment="1">
      <alignment horizontal="left"/>
    </xf>
    <xf numFmtId="0" fontId="40" fillId="33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 vertical="center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="80" zoomScaleNormal="80" zoomScalePageLayoutView="0" workbookViewId="0" topLeftCell="A2">
      <selection activeCell="L11" sqref="L11"/>
    </sheetView>
  </sheetViews>
  <sheetFormatPr defaultColWidth="9.140625" defaultRowHeight="12"/>
  <cols>
    <col min="1" max="1" width="3.28125" style="0" customWidth="1"/>
    <col min="2" max="2" width="22.28125" style="0" customWidth="1"/>
    <col min="3" max="3" width="5.57421875" style="0" customWidth="1"/>
    <col min="4" max="4" width="5.140625" style="0" customWidth="1"/>
    <col min="5" max="6" width="4.7109375" style="0" customWidth="1"/>
    <col min="7" max="7" width="5.57421875" style="0" customWidth="1"/>
    <col min="8" max="8" width="5.140625" style="0" customWidth="1"/>
    <col min="9" max="10" width="4.7109375" style="0" customWidth="1"/>
    <col min="11" max="11" width="5.57421875" style="0" customWidth="1"/>
    <col min="12" max="12" width="5.140625" style="0" customWidth="1"/>
    <col min="13" max="14" width="4.7109375" style="0" customWidth="1"/>
    <col min="15" max="15" width="5.57421875" style="0" customWidth="1"/>
    <col min="16" max="17" width="4.7109375" style="0" customWidth="1"/>
    <col min="18" max="19" width="5.57421875" style="0" customWidth="1"/>
    <col min="20" max="20" width="5.140625" style="0" customWidth="1"/>
    <col min="21" max="22" width="4.7109375" style="0" customWidth="1"/>
    <col min="23" max="23" width="5.57421875" style="0" customWidth="1"/>
    <col min="24" max="24" width="5.140625" style="0" customWidth="1"/>
    <col min="25" max="26" width="4.7109375" style="0" customWidth="1"/>
    <col min="27" max="27" width="5.57421875" style="0" customWidth="1"/>
  </cols>
  <sheetData>
    <row r="1" spans="1:27" ht="34.5" customHeight="1">
      <c r="A1" s="53"/>
      <c r="B1" s="53" t="s">
        <v>15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6"/>
      <c r="P1" s="26"/>
      <c r="Q1" s="26"/>
      <c r="R1" s="94" t="s">
        <v>17</v>
      </c>
      <c r="S1" s="53"/>
      <c r="T1" s="53"/>
      <c r="U1" s="53"/>
      <c r="V1" s="53"/>
      <c r="W1" s="53"/>
      <c r="X1" s="53"/>
      <c r="Y1" s="53"/>
      <c r="Z1" s="53"/>
      <c r="AA1" s="53"/>
    </row>
    <row r="2" spans="1:27" s="1" customFormat="1" ht="6.7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27"/>
    </row>
    <row r="3" spans="1:27" s="25" customFormat="1" ht="22.5" customHeight="1">
      <c r="A3" s="122"/>
      <c r="B3" s="123"/>
      <c r="C3" s="116">
        <v>40084</v>
      </c>
      <c r="D3" s="117"/>
      <c r="E3" s="117"/>
      <c r="F3" s="118"/>
      <c r="G3" s="116">
        <v>40091</v>
      </c>
      <c r="H3" s="117"/>
      <c r="I3" s="117"/>
      <c r="J3" s="118"/>
      <c r="K3" s="116">
        <v>40098</v>
      </c>
      <c r="L3" s="117"/>
      <c r="M3" s="117"/>
      <c r="N3" s="117"/>
      <c r="O3" s="119" t="s">
        <v>1</v>
      </c>
      <c r="P3" s="120"/>
      <c r="Q3" s="121"/>
      <c r="R3" s="44"/>
      <c r="S3" s="117">
        <v>40105</v>
      </c>
      <c r="T3" s="117"/>
      <c r="U3" s="117"/>
      <c r="V3" s="118"/>
      <c r="W3" s="116">
        <v>40112</v>
      </c>
      <c r="X3" s="117"/>
      <c r="Y3" s="117"/>
      <c r="Z3" s="118"/>
      <c r="AA3" s="44"/>
    </row>
    <row r="4" spans="1:27" ht="96" customHeight="1">
      <c r="A4" s="124"/>
      <c r="B4" s="125"/>
      <c r="C4" s="7" t="s">
        <v>21</v>
      </c>
      <c r="D4" s="8" t="s">
        <v>20</v>
      </c>
      <c r="E4" s="9" t="s">
        <v>3</v>
      </c>
      <c r="F4" s="10" t="s">
        <v>14</v>
      </c>
      <c r="G4" s="7" t="s">
        <v>21</v>
      </c>
      <c r="H4" s="8" t="s">
        <v>20</v>
      </c>
      <c r="I4" s="9" t="s">
        <v>3</v>
      </c>
      <c r="J4" s="10" t="s">
        <v>14</v>
      </c>
      <c r="K4" s="7" t="s">
        <v>21</v>
      </c>
      <c r="L4" s="8" t="s">
        <v>20</v>
      </c>
      <c r="M4" s="9" t="s">
        <v>3</v>
      </c>
      <c r="N4" s="32" t="s">
        <v>14</v>
      </c>
      <c r="O4" s="11" t="s">
        <v>24</v>
      </c>
      <c r="P4" s="12" t="s">
        <v>3</v>
      </c>
      <c r="Q4" s="31" t="s">
        <v>14</v>
      </c>
      <c r="R4" s="45" t="s">
        <v>22</v>
      </c>
      <c r="S4" s="39" t="s">
        <v>21</v>
      </c>
      <c r="T4" s="8" t="s">
        <v>20</v>
      </c>
      <c r="U4" s="9" t="s">
        <v>3</v>
      </c>
      <c r="V4" s="10" t="s">
        <v>14</v>
      </c>
      <c r="W4" s="7" t="s">
        <v>21</v>
      </c>
      <c r="X4" s="8" t="s">
        <v>20</v>
      </c>
      <c r="Y4" s="9" t="s">
        <v>3</v>
      </c>
      <c r="Z4" s="10" t="s">
        <v>14</v>
      </c>
      <c r="AA4" s="45" t="s">
        <v>23</v>
      </c>
    </row>
    <row r="5" spans="1:27" s="25" customFormat="1" ht="27" customHeight="1">
      <c r="A5" s="127" t="s">
        <v>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</row>
    <row r="6" spans="1:27" ht="27" customHeight="1">
      <c r="A6" s="83" t="s">
        <v>6</v>
      </c>
      <c r="B6" s="150" t="s">
        <v>56</v>
      </c>
      <c r="C6" s="13" t="s">
        <v>9</v>
      </c>
      <c r="D6" s="14">
        <v>0</v>
      </c>
      <c r="E6" s="15">
        <v>1</v>
      </c>
      <c r="F6" s="16">
        <v>1</v>
      </c>
      <c r="G6" s="13" t="s">
        <v>7</v>
      </c>
      <c r="H6" s="14"/>
      <c r="I6" s="15"/>
      <c r="J6" s="16"/>
      <c r="K6" s="13" t="s">
        <v>8</v>
      </c>
      <c r="L6" s="14"/>
      <c r="M6" s="15"/>
      <c r="N6" s="33"/>
      <c r="O6" s="84">
        <f aca="true" t="shared" si="0" ref="O6:Q9">SUM(L6,H6,D6)</f>
        <v>0</v>
      </c>
      <c r="P6" s="85">
        <f t="shared" si="0"/>
        <v>1</v>
      </c>
      <c r="Q6" s="86">
        <f t="shared" si="0"/>
        <v>1</v>
      </c>
      <c r="R6" s="50"/>
      <c r="S6" s="40"/>
      <c r="T6" s="14"/>
      <c r="U6" s="15"/>
      <c r="V6" s="16"/>
      <c r="W6" s="13"/>
      <c r="X6" s="14"/>
      <c r="Y6" s="15"/>
      <c r="Z6" s="16"/>
      <c r="AA6" s="46"/>
    </row>
    <row r="7" spans="1:27" s="25" customFormat="1" ht="27" customHeight="1">
      <c r="A7" s="87" t="s">
        <v>7</v>
      </c>
      <c r="B7" s="151" t="s">
        <v>57</v>
      </c>
      <c r="C7" s="17" t="s">
        <v>8</v>
      </c>
      <c r="D7" s="5">
        <v>1</v>
      </c>
      <c r="E7" s="18">
        <v>2</v>
      </c>
      <c r="F7" s="19">
        <v>6</v>
      </c>
      <c r="G7" s="17" t="s">
        <v>6</v>
      </c>
      <c r="H7" s="5"/>
      <c r="I7" s="18"/>
      <c r="J7" s="19"/>
      <c r="K7" s="17" t="s">
        <v>9</v>
      </c>
      <c r="L7" s="5"/>
      <c r="M7" s="18"/>
      <c r="N7" s="34"/>
      <c r="O7" s="88">
        <f t="shared" si="0"/>
        <v>1</v>
      </c>
      <c r="P7" s="89">
        <f t="shared" si="0"/>
        <v>2</v>
      </c>
      <c r="Q7" s="34">
        <f t="shared" si="0"/>
        <v>6</v>
      </c>
      <c r="R7" s="51"/>
      <c r="S7" s="41"/>
      <c r="T7" s="5"/>
      <c r="U7" s="18"/>
      <c r="V7" s="19"/>
      <c r="W7" s="17"/>
      <c r="X7" s="5"/>
      <c r="Y7" s="18"/>
      <c r="Z7" s="19"/>
      <c r="AA7" s="47"/>
    </row>
    <row r="8" spans="1:27" ht="27" customHeight="1">
      <c r="A8" s="87" t="s">
        <v>8</v>
      </c>
      <c r="B8" s="151" t="s">
        <v>54</v>
      </c>
      <c r="C8" s="17" t="s">
        <v>7</v>
      </c>
      <c r="D8" s="5">
        <v>0</v>
      </c>
      <c r="E8" s="18">
        <v>4</v>
      </c>
      <c r="F8" s="19">
        <v>6</v>
      </c>
      <c r="G8" s="17" t="s">
        <v>9</v>
      </c>
      <c r="H8" s="5"/>
      <c r="I8" s="18"/>
      <c r="J8" s="19"/>
      <c r="K8" s="17" t="s">
        <v>6</v>
      </c>
      <c r="L8" s="5"/>
      <c r="M8" s="18"/>
      <c r="N8" s="34"/>
      <c r="O8" s="88">
        <f t="shared" si="0"/>
        <v>0</v>
      </c>
      <c r="P8" s="89">
        <f t="shared" si="0"/>
        <v>4</v>
      </c>
      <c r="Q8" s="34">
        <f t="shared" si="0"/>
        <v>6</v>
      </c>
      <c r="R8" s="51"/>
      <c r="S8" s="41"/>
      <c r="T8" s="5"/>
      <c r="U8" s="18"/>
      <c r="V8" s="19"/>
      <c r="W8" s="17"/>
      <c r="X8" s="5"/>
      <c r="Y8" s="18"/>
      <c r="Z8" s="19"/>
      <c r="AA8" s="47"/>
    </row>
    <row r="9" spans="1:27" s="25" customFormat="1" ht="27" customHeight="1">
      <c r="A9" s="90" t="s">
        <v>9</v>
      </c>
      <c r="B9" s="152" t="s">
        <v>52</v>
      </c>
      <c r="C9" s="20" t="s">
        <v>6</v>
      </c>
      <c r="D9" s="21">
        <v>1</v>
      </c>
      <c r="E9" s="22">
        <v>5</v>
      </c>
      <c r="F9" s="23">
        <v>9</v>
      </c>
      <c r="G9" s="20" t="s">
        <v>8</v>
      </c>
      <c r="H9" s="21"/>
      <c r="I9" s="22"/>
      <c r="J9" s="23"/>
      <c r="K9" s="20" t="s">
        <v>7</v>
      </c>
      <c r="L9" s="21"/>
      <c r="M9" s="22"/>
      <c r="N9" s="35"/>
      <c r="O9" s="91">
        <f t="shared" si="0"/>
        <v>1</v>
      </c>
      <c r="P9" s="92">
        <f t="shared" si="0"/>
        <v>5</v>
      </c>
      <c r="Q9" s="35">
        <f t="shared" si="0"/>
        <v>9</v>
      </c>
      <c r="R9" s="52"/>
      <c r="S9" s="42"/>
      <c r="T9" s="21"/>
      <c r="U9" s="22"/>
      <c r="V9" s="23"/>
      <c r="W9" s="20"/>
      <c r="X9" s="21"/>
      <c r="Y9" s="22"/>
      <c r="Z9" s="23"/>
      <c r="AA9" s="48"/>
    </row>
    <row r="10" spans="1:27" ht="27" customHeight="1">
      <c r="A10" s="127" t="s">
        <v>19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9"/>
    </row>
    <row r="11" spans="1:27" s="25" customFormat="1" ht="27" customHeight="1">
      <c r="A11" s="83" t="s">
        <v>10</v>
      </c>
      <c r="B11" s="150" t="s">
        <v>51</v>
      </c>
      <c r="C11" s="13" t="s">
        <v>13</v>
      </c>
      <c r="D11" s="14">
        <v>1</v>
      </c>
      <c r="E11" s="14">
        <v>5</v>
      </c>
      <c r="F11" s="24">
        <v>6</v>
      </c>
      <c r="G11" s="13" t="s">
        <v>11</v>
      </c>
      <c r="H11" s="14"/>
      <c r="I11" s="14"/>
      <c r="J11" s="24"/>
      <c r="K11" s="13" t="s">
        <v>12</v>
      </c>
      <c r="L11" s="14"/>
      <c r="M11" s="14"/>
      <c r="N11" s="36"/>
      <c r="O11" s="84">
        <f aca="true" t="shared" si="1" ref="O11:Q14">SUM(L11,H11,D11)</f>
        <v>1</v>
      </c>
      <c r="P11" s="85">
        <f t="shared" si="1"/>
        <v>5</v>
      </c>
      <c r="Q11" s="86">
        <f t="shared" si="1"/>
        <v>6</v>
      </c>
      <c r="R11" s="50"/>
      <c r="S11" s="40"/>
      <c r="T11" s="14"/>
      <c r="U11" s="14"/>
      <c r="V11" s="24"/>
      <c r="W11" s="13"/>
      <c r="X11" s="14"/>
      <c r="Y11" s="14"/>
      <c r="Z11" s="24"/>
      <c r="AA11" s="46"/>
    </row>
    <row r="12" spans="1:27" s="25" customFormat="1" ht="27" customHeight="1">
      <c r="A12" s="87" t="s">
        <v>11</v>
      </c>
      <c r="B12" s="151" t="s">
        <v>58</v>
      </c>
      <c r="C12" s="17" t="s">
        <v>12</v>
      </c>
      <c r="D12" s="5">
        <v>1</v>
      </c>
      <c r="E12" s="5">
        <v>4</v>
      </c>
      <c r="F12" s="3">
        <v>9</v>
      </c>
      <c r="G12" s="17" t="s">
        <v>10</v>
      </c>
      <c r="H12" s="5"/>
      <c r="I12" s="5"/>
      <c r="J12" s="3"/>
      <c r="K12" s="17" t="s">
        <v>13</v>
      </c>
      <c r="L12" s="5"/>
      <c r="M12" s="5"/>
      <c r="N12" s="37"/>
      <c r="O12" s="88">
        <f t="shared" si="1"/>
        <v>1</v>
      </c>
      <c r="P12" s="89">
        <f t="shared" si="1"/>
        <v>4</v>
      </c>
      <c r="Q12" s="34">
        <f t="shared" si="1"/>
        <v>9</v>
      </c>
      <c r="R12" s="51"/>
      <c r="S12" s="41"/>
      <c r="T12" s="5"/>
      <c r="U12" s="5"/>
      <c r="V12" s="3"/>
      <c r="W12" s="17"/>
      <c r="X12" s="5"/>
      <c r="Y12" s="5"/>
      <c r="Z12" s="3"/>
      <c r="AA12" s="47"/>
    </row>
    <row r="13" spans="1:27" ht="27" customHeight="1">
      <c r="A13" s="87" t="s">
        <v>12</v>
      </c>
      <c r="B13" s="151" t="s">
        <v>53</v>
      </c>
      <c r="C13" s="17" t="s">
        <v>11</v>
      </c>
      <c r="D13" s="5">
        <v>0</v>
      </c>
      <c r="E13" s="5">
        <v>2</v>
      </c>
      <c r="F13" s="3">
        <v>2</v>
      </c>
      <c r="G13" s="17" t="s">
        <v>13</v>
      </c>
      <c r="H13" s="5"/>
      <c r="I13" s="5"/>
      <c r="J13" s="3"/>
      <c r="K13" s="17" t="s">
        <v>10</v>
      </c>
      <c r="L13" s="5"/>
      <c r="M13" s="5"/>
      <c r="N13" s="37"/>
      <c r="O13" s="88">
        <f t="shared" si="1"/>
        <v>0</v>
      </c>
      <c r="P13" s="89">
        <f t="shared" si="1"/>
        <v>2</v>
      </c>
      <c r="Q13" s="34">
        <f t="shared" si="1"/>
        <v>2</v>
      </c>
      <c r="R13" s="51"/>
      <c r="S13" s="41"/>
      <c r="T13" s="5"/>
      <c r="U13" s="5"/>
      <c r="V13" s="3"/>
      <c r="W13" s="17"/>
      <c r="X13" s="5"/>
      <c r="Y13" s="5"/>
      <c r="Z13" s="3"/>
      <c r="AA13" s="47"/>
    </row>
    <row r="14" spans="1:27" ht="27" customHeight="1" thickBot="1">
      <c r="A14" s="93" t="s">
        <v>13</v>
      </c>
      <c r="B14" s="153" t="s">
        <v>55</v>
      </c>
      <c r="C14" s="28" t="s">
        <v>10</v>
      </c>
      <c r="D14" s="29">
        <v>0</v>
      </c>
      <c r="E14" s="29">
        <v>1</v>
      </c>
      <c r="F14" s="30">
        <v>2</v>
      </c>
      <c r="G14" s="28" t="s">
        <v>12</v>
      </c>
      <c r="H14" s="29"/>
      <c r="I14" s="29"/>
      <c r="J14" s="30"/>
      <c r="K14" s="28" t="s">
        <v>11</v>
      </c>
      <c r="L14" s="29"/>
      <c r="M14" s="29"/>
      <c r="N14" s="38"/>
      <c r="O14" s="91">
        <f t="shared" si="1"/>
        <v>0</v>
      </c>
      <c r="P14" s="92">
        <f t="shared" si="1"/>
        <v>1</v>
      </c>
      <c r="Q14" s="35">
        <f t="shared" si="1"/>
        <v>2</v>
      </c>
      <c r="R14" s="52"/>
      <c r="S14" s="43"/>
      <c r="T14" s="29"/>
      <c r="U14" s="29"/>
      <c r="V14" s="30"/>
      <c r="W14" s="28"/>
      <c r="X14" s="29"/>
      <c r="Y14" s="29"/>
      <c r="Z14" s="30"/>
      <c r="AA14" s="49"/>
    </row>
    <row r="15" spans="1:27" ht="99" customHeight="1" thickBot="1">
      <c r="A15" s="113" t="s">
        <v>40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</row>
    <row r="16" ht="24.75" customHeight="1"/>
    <row r="17" ht="24.75" customHeight="1">
      <c r="B17" s="4"/>
    </row>
    <row r="18" ht="24.75" customHeight="1"/>
    <row r="19" ht="24.75" customHeight="1"/>
    <row r="20" ht="24.75" customHeight="1"/>
    <row r="21" ht="24.75" customHeight="1"/>
    <row r="22" ht="24.75" customHeight="1"/>
    <row r="23" ht="15.75" customHeight="1"/>
  </sheetData>
  <sheetProtection/>
  <mergeCells count="11">
    <mergeCell ref="A2:Z2"/>
    <mergeCell ref="A5:AA5"/>
    <mergeCell ref="A10:AA10"/>
    <mergeCell ref="A15:AA15"/>
    <mergeCell ref="W3:Z3"/>
    <mergeCell ref="G3:J3"/>
    <mergeCell ref="K3:N3"/>
    <mergeCell ref="S3:V3"/>
    <mergeCell ref="C3:F3"/>
    <mergeCell ref="O3:Q3"/>
    <mergeCell ref="A3:B4"/>
  </mergeCells>
  <printOptions/>
  <pageMargins left="0.4724409448818898" right="0.472440944881889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tabSelected="1" zoomScale="75" zoomScaleNormal="75" zoomScalePageLayoutView="0" workbookViewId="0" topLeftCell="A1">
      <selection activeCell="AF14" sqref="AF14:AN14"/>
    </sheetView>
  </sheetViews>
  <sheetFormatPr defaultColWidth="9.140625" defaultRowHeight="12"/>
  <cols>
    <col min="1" max="1" width="5.00390625" style="82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34.5" customHeight="1" thickBot="1">
      <c r="A1" s="77"/>
      <c r="B1" s="53" t="s">
        <v>15</v>
      </c>
      <c r="C1" s="54"/>
      <c r="D1" s="54"/>
      <c r="E1" s="54"/>
      <c r="F1" s="54"/>
      <c r="G1" s="54"/>
      <c r="H1" s="54"/>
      <c r="I1" s="54"/>
      <c r="J1" s="54"/>
      <c r="K1" s="26"/>
      <c r="L1" s="53"/>
      <c r="M1" s="130" t="s">
        <v>17</v>
      </c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54"/>
      <c r="AL1" s="54"/>
      <c r="AM1" s="54"/>
      <c r="AN1" s="54"/>
    </row>
    <row r="2" spans="1:40" ht="29.25" customHeight="1">
      <c r="A2" s="141" t="s">
        <v>5</v>
      </c>
      <c r="B2" s="133" t="s">
        <v>0</v>
      </c>
      <c r="C2" s="133"/>
      <c r="D2" s="133"/>
      <c r="E2" s="133"/>
      <c r="F2" s="133"/>
      <c r="G2" s="133"/>
      <c r="H2" s="133"/>
      <c r="I2" s="133"/>
      <c r="J2" s="134"/>
      <c r="K2" s="59"/>
      <c r="L2" s="133" t="s">
        <v>45</v>
      </c>
      <c r="M2" s="133"/>
      <c r="N2" s="133"/>
      <c r="O2" s="133"/>
      <c r="P2" s="133"/>
      <c r="Q2" s="133"/>
      <c r="R2" s="133"/>
      <c r="S2" s="133"/>
      <c r="T2" s="134"/>
      <c r="U2" s="59"/>
      <c r="V2" s="133" t="s">
        <v>46</v>
      </c>
      <c r="W2" s="133"/>
      <c r="X2" s="133"/>
      <c r="Y2" s="133"/>
      <c r="Z2" s="133"/>
      <c r="AA2" s="133"/>
      <c r="AB2" s="133"/>
      <c r="AC2" s="133"/>
      <c r="AD2" s="134"/>
      <c r="AE2" s="59"/>
      <c r="AF2" s="133" t="s">
        <v>47</v>
      </c>
      <c r="AG2" s="133"/>
      <c r="AH2" s="133"/>
      <c r="AI2" s="133"/>
      <c r="AJ2" s="133"/>
      <c r="AK2" s="133"/>
      <c r="AL2" s="133"/>
      <c r="AM2" s="133"/>
      <c r="AN2" s="138"/>
    </row>
    <row r="3" spans="1:40" ht="29.25" customHeight="1">
      <c r="A3" s="142"/>
      <c r="B3" s="135" t="s">
        <v>2</v>
      </c>
      <c r="C3" s="137" t="s">
        <v>3</v>
      </c>
      <c r="D3" s="137"/>
      <c r="E3" s="137"/>
      <c r="F3" s="137"/>
      <c r="G3" s="137"/>
      <c r="H3" s="137"/>
      <c r="I3" s="137"/>
      <c r="J3" s="144" t="s">
        <v>4</v>
      </c>
      <c r="K3" s="55"/>
      <c r="L3" s="135" t="s">
        <v>2</v>
      </c>
      <c r="M3" s="137" t="s">
        <v>3</v>
      </c>
      <c r="N3" s="137"/>
      <c r="O3" s="137"/>
      <c r="P3" s="137"/>
      <c r="Q3" s="137"/>
      <c r="R3" s="137"/>
      <c r="S3" s="137"/>
      <c r="T3" s="144" t="s">
        <v>4</v>
      </c>
      <c r="U3" s="55"/>
      <c r="V3" s="135" t="s">
        <v>2</v>
      </c>
      <c r="W3" s="137" t="s">
        <v>3</v>
      </c>
      <c r="X3" s="137"/>
      <c r="Y3" s="137"/>
      <c r="Z3" s="137"/>
      <c r="AA3" s="137"/>
      <c r="AB3" s="137"/>
      <c r="AC3" s="137"/>
      <c r="AD3" s="144" t="s">
        <v>4</v>
      </c>
      <c r="AE3" s="55"/>
      <c r="AF3" s="135" t="s">
        <v>2</v>
      </c>
      <c r="AG3" s="137" t="s">
        <v>3</v>
      </c>
      <c r="AH3" s="137"/>
      <c r="AI3" s="137"/>
      <c r="AJ3" s="137"/>
      <c r="AK3" s="137"/>
      <c r="AL3" s="137"/>
      <c r="AM3" s="137"/>
      <c r="AN3" s="139" t="s">
        <v>4</v>
      </c>
    </row>
    <row r="4" spans="1:40" ht="29.25" customHeight="1" thickBot="1">
      <c r="A4" s="143"/>
      <c r="B4" s="136"/>
      <c r="C4" s="61">
        <v>1</v>
      </c>
      <c r="D4" s="61">
        <v>2</v>
      </c>
      <c r="E4" s="61">
        <v>3</v>
      </c>
      <c r="F4" s="61">
        <v>4</v>
      </c>
      <c r="G4" s="61">
        <v>5</v>
      </c>
      <c r="H4" s="61">
        <v>6</v>
      </c>
      <c r="I4" s="62"/>
      <c r="J4" s="145"/>
      <c r="K4" s="63"/>
      <c r="L4" s="136"/>
      <c r="M4" s="61">
        <v>1</v>
      </c>
      <c r="N4" s="61">
        <v>2</v>
      </c>
      <c r="O4" s="61">
        <v>3</v>
      </c>
      <c r="P4" s="61">
        <v>4</v>
      </c>
      <c r="Q4" s="61">
        <v>5</v>
      </c>
      <c r="R4" s="61">
        <v>6</v>
      </c>
      <c r="S4" s="62"/>
      <c r="T4" s="145"/>
      <c r="U4" s="63"/>
      <c r="V4" s="136"/>
      <c r="W4" s="61">
        <v>1</v>
      </c>
      <c r="X4" s="61">
        <v>2</v>
      </c>
      <c r="Y4" s="61">
        <v>3</v>
      </c>
      <c r="Z4" s="61">
        <v>4</v>
      </c>
      <c r="AA4" s="61">
        <v>5</v>
      </c>
      <c r="AB4" s="61">
        <v>6</v>
      </c>
      <c r="AC4" s="62"/>
      <c r="AD4" s="145"/>
      <c r="AE4" s="63"/>
      <c r="AF4" s="136"/>
      <c r="AG4" s="61">
        <v>1</v>
      </c>
      <c r="AH4" s="61">
        <v>2</v>
      </c>
      <c r="AI4" s="61">
        <v>3</v>
      </c>
      <c r="AJ4" s="61">
        <v>4</v>
      </c>
      <c r="AK4" s="61">
        <v>5</v>
      </c>
      <c r="AL4" s="61">
        <v>6</v>
      </c>
      <c r="AM4" s="62"/>
      <c r="AN4" s="140"/>
    </row>
    <row r="5" spans="1:40" ht="11.2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</row>
    <row r="6" spans="1:40" ht="34.5" customHeight="1">
      <c r="A6" s="78" t="s">
        <v>16</v>
      </c>
      <c r="B6" s="65" t="s">
        <v>56</v>
      </c>
      <c r="C6" s="65"/>
      <c r="D6" s="65"/>
      <c r="E6" s="65"/>
      <c r="F6" s="65"/>
      <c r="G6" s="65"/>
      <c r="H6" s="65">
        <v>1</v>
      </c>
      <c r="I6" s="66"/>
      <c r="J6" s="58">
        <f>SUM(C6:I6)</f>
        <v>1</v>
      </c>
      <c r="K6" s="67"/>
      <c r="L6" s="65" t="s">
        <v>57</v>
      </c>
      <c r="M6" s="65">
        <v>3</v>
      </c>
      <c r="N6" s="65">
        <v>3</v>
      </c>
      <c r="O6" s="65"/>
      <c r="P6" s="65"/>
      <c r="Q6" s="65"/>
      <c r="R6" s="65"/>
      <c r="S6" s="66">
        <v>1</v>
      </c>
      <c r="T6" s="58">
        <f>SUM(M6:S6)</f>
        <v>7</v>
      </c>
      <c r="U6" s="67"/>
      <c r="V6" s="65" t="s">
        <v>51</v>
      </c>
      <c r="W6" s="65">
        <v>1</v>
      </c>
      <c r="X6" s="65">
        <v>1</v>
      </c>
      <c r="Y6" s="65">
        <v>2</v>
      </c>
      <c r="Z6" s="65">
        <v>1</v>
      </c>
      <c r="AA6" s="65"/>
      <c r="AB6" s="65">
        <v>1</v>
      </c>
      <c r="AC6" s="66"/>
      <c r="AD6" s="58">
        <f>SUM(W6:AC6)</f>
        <v>6</v>
      </c>
      <c r="AE6" s="67"/>
      <c r="AF6" s="65" t="s">
        <v>58</v>
      </c>
      <c r="AG6" s="65">
        <v>6</v>
      </c>
      <c r="AH6" s="65">
        <v>1</v>
      </c>
      <c r="AI6" s="65"/>
      <c r="AJ6" s="65"/>
      <c r="AK6" s="65">
        <v>1</v>
      </c>
      <c r="AL6" s="65">
        <v>1</v>
      </c>
      <c r="AM6" s="66"/>
      <c r="AN6" s="60">
        <f>SUM(AG6:AM6)</f>
        <v>9</v>
      </c>
    </row>
    <row r="7" spans="1:40" ht="34.5" customHeight="1" thickBot="1">
      <c r="A7" s="79" t="s">
        <v>27</v>
      </c>
      <c r="B7" s="69" t="s">
        <v>52</v>
      </c>
      <c r="C7" s="69">
        <v>2</v>
      </c>
      <c r="D7" s="69">
        <v>2</v>
      </c>
      <c r="E7" s="69">
        <v>1</v>
      </c>
      <c r="F7" s="69">
        <v>2</v>
      </c>
      <c r="G7" s="69">
        <v>2</v>
      </c>
      <c r="H7" s="69"/>
      <c r="I7" s="70"/>
      <c r="J7" s="71">
        <f>SUM(C7:I7)</f>
        <v>9</v>
      </c>
      <c r="K7" s="72"/>
      <c r="L7" s="69" t="s">
        <v>54</v>
      </c>
      <c r="M7" s="69"/>
      <c r="N7" s="69"/>
      <c r="O7" s="69">
        <v>1</v>
      </c>
      <c r="P7" s="69">
        <v>2</v>
      </c>
      <c r="Q7" s="69">
        <v>2</v>
      </c>
      <c r="R7" s="69">
        <v>1</v>
      </c>
      <c r="S7" s="70"/>
      <c r="T7" s="71">
        <f>SUM(M7:S7)</f>
        <v>6</v>
      </c>
      <c r="U7" s="72"/>
      <c r="V7" s="69" t="s">
        <v>55</v>
      </c>
      <c r="W7" s="69"/>
      <c r="X7" s="69"/>
      <c r="Y7" s="69"/>
      <c r="Z7" s="69"/>
      <c r="AA7" s="69">
        <v>2</v>
      </c>
      <c r="AB7" s="69"/>
      <c r="AC7" s="70"/>
      <c r="AD7" s="71">
        <f>SUM(W7:AC7)</f>
        <v>2</v>
      </c>
      <c r="AE7" s="72"/>
      <c r="AF7" s="69" t="s">
        <v>53</v>
      </c>
      <c r="AG7" s="69"/>
      <c r="AH7" s="69"/>
      <c r="AI7" s="69">
        <v>1</v>
      </c>
      <c r="AJ7" s="69">
        <v>1</v>
      </c>
      <c r="AK7" s="69"/>
      <c r="AL7" s="69"/>
      <c r="AM7" s="70"/>
      <c r="AN7" s="73">
        <f>SUM(AG7:AM7)</f>
        <v>2</v>
      </c>
    </row>
    <row r="8" spans="1:40" ht="11.25" customHeight="1" thickBo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</row>
    <row r="9" spans="1:40" ht="34.5" customHeight="1">
      <c r="A9" s="78" t="s">
        <v>16</v>
      </c>
      <c r="B9" s="65" t="s">
        <v>51</v>
      </c>
      <c r="C9" s="74"/>
      <c r="D9" s="74"/>
      <c r="E9" s="74"/>
      <c r="F9" s="74"/>
      <c r="G9" s="74"/>
      <c r="H9" s="74"/>
      <c r="I9" s="75"/>
      <c r="J9" s="58">
        <f>SUM(C9:I9)</f>
        <v>0</v>
      </c>
      <c r="K9" s="67"/>
      <c r="L9" s="65" t="s">
        <v>55</v>
      </c>
      <c r="M9" s="74"/>
      <c r="N9" s="74"/>
      <c r="O9" s="74"/>
      <c r="P9" s="74"/>
      <c r="Q9" s="74"/>
      <c r="R9" s="74"/>
      <c r="S9" s="75"/>
      <c r="T9" s="58">
        <f>SUM(M9:S9)</f>
        <v>0</v>
      </c>
      <c r="U9" s="67"/>
      <c r="V9" s="65" t="s">
        <v>56</v>
      </c>
      <c r="W9" s="74"/>
      <c r="X9" s="74"/>
      <c r="Y9" s="74"/>
      <c r="Z9" s="74"/>
      <c r="AA9" s="74"/>
      <c r="AB9" s="74"/>
      <c r="AC9" s="75"/>
      <c r="AD9" s="58">
        <f>SUM(W9:AC9)</f>
        <v>0</v>
      </c>
      <c r="AE9" s="67"/>
      <c r="AF9" s="65" t="s">
        <v>52</v>
      </c>
      <c r="AG9" s="74"/>
      <c r="AH9" s="74"/>
      <c r="AI9" s="74"/>
      <c r="AJ9" s="74"/>
      <c r="AK9" s="74"/>
      <c r="AL9" s="74"/>
      <c r="AM9" s="75"/>
      <c r="AN9" s="60">
        <f>SUM(AG9:AM9)</f>
        <v>0</v>
      </c>
    </row>
    <row r="10" spans="1:40" ht="34.5" customHeight="1" thickBot="1">
      <c r="A10" s="79" t="s">
        <v>28</v>
      </c>
      <c r="B10" s="69" t="s">
        <v>58</v>
      </c>
      <c r="C10" s="62"/>
      <c r="D10" s="62"/>
      <c r="E10" s="62"/>
      <c r="F10" s="62"/>
      <c r="G10" s="62"/>
      <c r="H10" s="62"/>
      <c r="I10" s="76"/>
      <c r="J10" s="71">
        <f>SUM(C10:I10)</f>
        <v>0</v>
      </c>
      <c r="K10" s="72"/>
      <c r="L10" s="69" t="s">
        <v>53</v>
      </c>
      <c r="M10" s="62"/>
      <c r="N10" s="62"/>
      <c r="O10" s="62"/>
      <c r="P10" s="62"/>
      <c r="Q10" s="62"/>
      <c r="R10" s="62"/>
      <c r="S10" s="76"/>
      <c r="T10" s="71">
        <f>SUM(M10:S10)</f>
        <v>0</v>
      </c>
      <c r="U10" s="72"/>
      <c r="V10" s="69" t="s">
        <v>57</v>
      </c>
      <c r="W10" s="62"/>
      <c r="X10" s="62"/>
      <c r="Y10" s="62"/>
      <c r="Z10" s="62"/>
      <c r="AA10" s="62"/>
      <c r="AB10" s="62"/>
      <c r="AC10" s="76"/>
      <c r="AD10" s="71">
        <f>SUM(W10:AC10)</f>
        <v>0</v>
      </c>
      <c r="AE10" s="72"/>
      <c r="AF10" s="69" t="s">
        <v>54</v>
      </c>
      <c r="AG10" s="62"/>
      <c r="AH10" s="62"/>
      <c r="AI10" s="62"/>
      <c r="AJ10" s="62"/>
      <c r="AK10" s="62"/>
      <c r="AL10" s="62"/>
      <c r="AM10" s="76"/>
      <c r="AN10" s="73">
        <f>SUM(AG10:AM10)</f>
        <v>0</v>
      </c>
    </row>
    <row r="11" spans="1:40" ht="11.25" customHeight="1" thickBo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34.5" customHeight="1">
      <c r="A12" s="78" t="s">
        <v>16</v>
      </c>
      <c r="B12" s="65" t="s">
        <v>54</v>
      </c>
      <c r="C12" s="74"/>
      <c r="D12" s="74"/>
      <c r="E12" s="74"/>
      <c r="F12" s="74"/>
      <c r="G12" s="74"/>
      <c r="H12" s="74"/>
      <c r="I12" s="75"/>
      <c r="J12" s="58">
        <f>SUM(C12:I12)</f>
        <v>0</v>
      </c>
      <c r="K12" s="67"/>
      <c r="L12" s="65" t="s">
        <v>57</v>
      </c>
      <c r="M12" s="74"/>
      <c r="N12" s="74"/>
      <c r="O12" s="74"/>
      <c r="P12" s="74"/>
      <c r="Q12" s="74"/>
      <c r="R12" s="74"/>
      <c r="S12" s="75"/>
      <c r="T12" s="58">
        <f>SUM(M12:S12)</f>
        <v>0</v>
      </c>
      <c r="U12" s="67"/>
      <c r="V12" s="65" t="s">
        <v>53</v>
      </c>
      <c r="W12" s="74"/>
      <c r="X12" s="74"/>
      <c r="Y12" s="74"/>
      <c r="Z12" s="74"/>
      <c r="AA12" s="74"/>
      <c r="AB12" s="74"/>
      <c r="AC12" s="75"/>
      <c r="AD12" s="58">
        <f>SUM(W12:AC12)</f>
        <v>0</v>
      </c>
      <c r="AE12" s="67"/>
      <c r="AF12" s="65" t="s">
        <v>58</v>
      </c>
      <c r="AG12" s="74"/>
      <c r="AH12" s="74"/>
      <c r="AI12" s="74"/>
      <c r="AJ12" s="74"/>
      <c r="AK12" s="74"/>
      <c r="AL12" s="74"/>
      <c r="AM12" s="75"/>
      <c r="AN12" s="60">
        <f>SUM(AG12:AM12)</f>
        <v>0</v>
      </c>
    </row>
    <row r="13" spans="1:40" ht="34.5" customHeight="1" thickBot="1">
      <c r="A13" s="79" t="s">
        <v>29</v>
      </c>
      <c r="B13" s="69" t="s">
        <v>56</v>
      </c>
      <c r="C13" s="62"/>
      <c r="D13" s="62"/>
      <c r="E13" s="62"/>
      <c r="F13" s="62"/>
      <c r="G13" s="62"/>
      <c r="H13" s="62"/>
      <c r="I13" s="76"/>
      <c r="J13" s="71">
        <f>SUM(C13:I13)</f>
        <v>0</v>
      </c>
      <c r="K13" s="72"/>
      <c r="L13" s="69" t="s">
        <v>52</v>
      </c>
      <c r="M13" s="62"/>
      <c r="N13" s="62"/>
      <c r="O13" s="62"/>
      <c r="P13" s="62"/>
      <c r="Q13" s="62"/>
      <c r="R13" s="62"/>
      <c r="S13" s="76"/>
      <c r="T13" s="71">
        <f>SUM(M13:S13)</f>
        <v>0</v>
      </c>
      <c r="U13" s="72"/>
      <c r="V13" s="69" t="s">
        <v>51</v>
      </c>
      <c r="W13" s="62"/>
      <c r="X13" s="62"/>
      <c r="Y13" s="62"/>
      <c r="Z13" s="62"/>
      <c r="AA13" s="62"/>
      <c r="AB13" s="62"/>
      <c r="AC13" s="76"/>
      <c r="AD13" s="71">
        <f>SUM(W13:AC13)</f>
        <v>0</v>
      </c>
      <c r="AE13" s="72"/>
      <c r="AF13" s="69" t="s">
        <v>55</v>
      </c>
      <c r="AG13" s="62"/>
      <c r="AH13" s="62"/>
      <c r="AI13" s="62"/>
      <c r="AJ13" s="62"/>
      <c r="AK13" s="62"/>
      <c r="AL13" s="62"/>
      <c r="AM13" s="76"/>
      <c r="AN13" s="73">
        <f>SUM(AG13:AM13)</f>
        <v>0</v>
      </c>
    </row>
    <row r="14" spans="1:40" ht="23.25" customHeight="1" thickBot="1">
      <c r="A14" s="80"/>
      <c r="B14" s="132" t="s">
        <v>25</v>
      </c>
      <c r="C14" s="132"/>
      <c r="D14" s="132"/>
      <c r="E14" s="132"/>
      <c r="F14" s="132"/>
      <c r="G14" s="132"/>
      <c r="H14" s="132"/>
      <c r="I14" s="132"/>
      <c r="J14" s="132"/>
      <c r="K14" s="56"/>
      <c r="L14" s="132" t="s">
        <v>26</v>
      </c>
      <c r="M14" s="132"/>
      <c r="N14" s="132"/>
      <c r="O14" s="132"/>
      <c r="P14" s="132"/>
      <c r="Q14" s="132"/>
      <c r="R14" s="132"/>
      <c r="S14" s="132"/>
      <c r="T14" s="132"/>
      <c r="U14" s="56"/>
      <c r="V14" s="132" t="s">
        <v>41</v>
      </c>
      <c r="W14" s="132"/>
      <c r="X14" s="132"/>
      <c r="Y14" s="132"/>
      <c r="Z14" s="132"/>
      <c r="AA14" s="132"/>
      <c r="AB14" s="132"/>
      <c r="AC14" s="132"/>
      <c r="AD14" s="132"/>
      <c r="AE14" s="56"/>
      <c r="AF14" s="132" t="s">
        <v>42</v>
      </c>
      <c r="AG14" s="132"/>
      <c r="AH14" s="132"/>
      <c r="AI14" s="132"/>
      <c r="AJ14" s="132"/>
      <c r="AK14" s="132"/>
      <c r="AL14" s="132"/>
      <c r="AM14" s="132"/>
      <c r="AN14" s="132"/>
    </row>
    <row r="15" spans="1:40" ht="34.5" customHeight="1">
      <c r="A15" s="78" t="s">
        <v>16</v>
      </c>
      <c r="B15" s="64" t="s">
        <v>32</v>
      </c>
      <c r="C15" s="74"/>
      <c r="D15" s="74"/>
      <c r="E15" s="74"/>
      <c r="F15" s="74"/>
      <c r="G15" s="74"/>
      <c r="H15" s="74"/>
      <c r="I15" s="75"/>
      <c r="J15" s="58">
        <f>SUM(C15:I15)</f>
        <v>0</v>
      </c>
      <c r="K15" s="67"/>
      <c r="L15" s="64" t="s">
        <v>34</v>
      </c>
      <c r="M15" s="74"/>
      <c r="N15" s="74"/>
      <c r="O15" s="74"/>
      <c r="P15" s="74"/>
      <c r="Q15" s="74"/>
      <c r="R15" s="74"/>
      <c r="S15" s="75"/>
      <c r="T15" s="58">
        <f>SUM(M15:S15)</f>
        <v>0</v>
      </c>
      <c r="U15" s="67"/>
      <c r="V15" s="64" t="s">
        <v>36</v>
      </c>
      <c r="W15" s="74"/>
      <c r="X15" s="74"/>
      <c r="Y15" s="74"/>
      <c r="Z15" s="74"/>
      <c r="AA15" s="74"/>
      <c r="AB15" s="74"/>
      <c r="AC15" s="75"/>
      <c r="AD15" s="58">
        <f>SUM(W15:AC15)</f>
        <v>0</v>
      </c>
      <c r="AE15" s="67"/>
      <c r="AF15" s="64" t="s">
        <v>38</v>
      </c>
      <c r="AG15" s="74"/>
      <c r="AH15" s="74"/>
      <c r="AI15" s="74"/>
      <c r="AJ15" s="74"/>
      <c r="AK15" s="74"/>
      <c r="AL15" s="74"/>
      <c r="AM15" s="75"/>
      <c r="AN15" s="60">
        <f>SUM(AG15:AM15)</f>
        <v>0</v>
      </c>
    </row>
    <row r="16" spans="1:40" ht="34.5" customHeight="1" thickBot="1">
      <c r="A16" s="79" t="s">
        <v>30</v>
      </c>
      <c r="B16" s="68" t="s">
        <v>33</v>
      </c>
      <c r="C16" s="62"/>
      <c r="D16" s="62"/>
      <c r="E16" s="62"/>
      <c r="F16" s="62"/>
      <c r="G16" s="62"/>
      <c r="H16" s="62"/>
      <c r="I16" s="76"/>
      <c r="J16" s="71">
        <f>SUM(C16:I16)</f>
        <v>0</v>
      </c>
      <c r="K16" s="72"/>
      <c r="L16" s="68" t="s">
        <v>35</v>
      </c>
      <c r="M16" s="62"/>
      <c r="N16" s="62"/>
      <c r="O16" s="62"/>
      <c r="P16" s="62"/>
      <c r="Q16" s="62"/>
      <c r="R16" s="62"/>
      <c r="S16" s="76"/>
      <c r="T16" s="71">
        <f>SUM(M16:S16)</f>
        <v>0</v>
      </c>
      <c r="U16" s="72"/>
      <c r="V16" s="68" t="s">
        <v>37</v>
      </c>
      <c r="W16" s="62"/>
      <c r="X16" s="62"/>
      <c r="Y16" s="62"/>
      <c r="Z16" s="62"/>
      <c r="AA16" s="62"/>
      <c r="AB16" s="62"/>
      <c r="AC16" s="76"/>
      <c r="AD16" s="71">
        <f>SUM(W16:AC16)</f>
        <v>0</v>
      </c>
      <c r="AE16" s="72"/>
      <c r="AF16" s="68" t="s">
        <v>39</v>
      </c>
      <c r="AG16" s="62"/>
      <c r="AH16" s="62"/>
      <c r="AI16" s="62"/>
      <c r="AJ16" s="62"/>
      <c r="AK16" s="62"/>
      <c r="AL16" s="62"/>
      <c r="AM16" s="76"/>
      <c r="AN16" s="73">
        <f>SUM(AG16:AM16)</f>
        <v>0</v>
      </c>
    </row>
    <row r="17" spans="1:40" ht="23.25" customHeight="1" thickBot="1">
      <c r="A17" s="131" t="s">
        <v>43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56"/>
      <c r="L17" s="131" t="s">
        <v>44</v>
      </c>
      <c r="M17" s="131"/>
      <c r="N17" s="131"/>
      <c r="O17" s="131"/>
      <c r="P17" s="131"/>
      <c r="Q17" s="131"/>
      <c r="R17" s="131"/>
      <c r="S17" s="131"/>
      <c r="T17" s="131"/>
      <c r="U17" s="131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ht="34.5" customHeight="1">
      <c r="A18" s="78" t="s">
        <v>16</v>
      </c>
      <c r="B18" s="64"/>
      <c r="C18" s="74"/>
      <c r="D18" s="74"/>
      <c r="E18" s="74"/>
      <c r="F18" s="74"/>
      <c r="G18" s="74"/>
      <c r="H18" s="74"/>
      <c r="I18" s="75"/>
      <c r="J18" s="58">
        <f>SUM(C18:I18)</f>
        <v>0</v>
      </c>
      <c r="K18" s="67"/>
      <c r="L18" s="64"/>
      <c r="M18" s="74"/>
      <c r="N18" s="74"/>
      <c r="O18" s="74"/>
      <c r="P18" s="74"/>
      <c r="Q18" s="74"/>
      <c r="R18" s="74"/>
      <c r="S18" s="75"/>
      <c r="T18" s="58">
        <f>SUM(M18:S18)</f>
        <v>0</v>
      </c>
      <c r="U18" s="67"/>
      <c r="V18" s="64"/>
      <c r="W18" s="74"/>
      <c r="X18" s="74"/>
      <c r="Y18" s="74"/>
      <c r="Z18" s="74"/>
      <c r="AA18" s="74"/>
      <c r="AB18" s="74"/>
      <c r="AC18" s="75"/>
      <c r="AD18" s="58">
        <f>SUM(W18:AC18)</f>
        <v>0</v>
      </c>
      <c r="AE18" s="67"/>
      <c r="AF18" s="64"/>
      <c r="AG18" s="74"/>
      <c r="AH18" s="74"/>
      <c r="AI18" s="74"/>
      <c r="AJ18" s="74"/>
      <c r="AK18" s="74"/>
      <c r="AL18" s="74"/>
      <c r="AM18" s="75"/>
      <c r="AN18" s="60">
        <f>SUM(AG18:AM18)</f>
        <v>0</v>
      </c>
    </row>
    <row r="19" spans="1:40" ht="34.5" customHeight="1" thickBot="1">
      <c r="A19" s="79" t="s">
        <v>31</v>
      </c>
      <c r="B19" s="68"/>
      <c r="C19" s="62"/>
      <c r="D19" s="62"/>
      <c r="E19" s="62"/>
      <c r="F19" s="62"/>
      <c r="G19" s="62"/>
      <c r="H19" s="62"/>
      <c r="I19" s="76"/>
      <c r="J19" s="71">
        <f>SUM(C19:I19)</f>
        <v>0</v>
      </c>
      <c r="K19" s="72"/>
      <c r="L19" s="68"/>
      <c r="M19" s="62"/>
      <c r="N19" s="62"/>
      <c r="O19" s="62"/>
      <c r="P19" s="62"/>
      <c r="Q19" s="62"/>
      <c r="R19" s="62"/>
      <c r="S19" s="76"/>
      <c r="T19" s="71">
        <f>SUM(M19:S19)</f>
        <v>0</v>
      </c>
      <c r="U19" s="72"/>
      <c r="V19" s="68"/>
      <c r="W19" s="62"/>
      <c r="X19" s="62"/>
      <c r="Y19" s="62"/>
      <c r="Z19" s="62"/>
      <c r="AA19" s="62"/>
      <c r="AB19" s="62"/>
      <c r="AC19" s="76"/>
      <c r="AD19" s="71">
        <f>SUM(W19:AC19)</f>
        <v>0</v>
      </c>
      <c r="AE19" s="72"/>
      <c r="AF19" s="68"/>
      <c r="AG19" s="62"/>
      <c r="AH19" s="62"/>
      <c r="AI19" s="62"/>
      <c r="AJ19" s="62"/>
      <c r="AK19" s="62"/>
      <c r="AL19" s="62"/>
      <c r="AM19" s="76"/>
      <c r="AN19" s="73">
        <f>SUM(AG19:AM19)</f>
        <v>0</v>
      </c>
    </row>
    <row r="20" spans="1:40" ht="3.75" customHeight="1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40" ht="12.75">
      <c r="A21" s="8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</sheetData>
  <sheetProtection/>
  <mergeCells count="28">
    <mergeCell ref="L14:T14"/>
    <mergeCell ref="A5:J5"/>
    <mergeCell ref="A8:J8"/>
    <mergeCell ref="A11:J11"/>
    <mergeCell ref="B3:B4"/>
    <mergeCell ref="AG3:AM3"/>
    <mergeCell ref="A20:K20"/>
    <mergeCell ref="C3:I3"/>
    <mergeCell ref="J3:J4"/>
    <mergeCell ref="L3:L4"/>
    <mergeCell ref="B14:J14"/>
    <mergeCell ref="AN3:AN4"/>
    <mergeCell ref="A2:A4"/>
    <mergeCell ref="L2:T2"/>
    <mergeCell ref="M3:S3"/>
    <mergeCell ref="T3:T4"/>
    <mergeCell ref="B2:J2"/>
    <mergeCell ref="AD3:AD4"/>
    <mergeCell ref="M1:AJ1"/>
    <mergeCell ref="A17:J17"/>
    <mergeCell ref="L17:U17"/>
    <mergeCell ref="V14:AD14"/>
    <mergeCell ref="AF14:AN14"/>
    <mergeCell ref="V2:AD2"/>
    <mergeCell ref="V3:V4"/>
    <mergeCell ref="W3:AC3"/>
    <mergeCell ref="AF2:AN2"/>
    <mergeCell ref="AF3:AF4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4">
      <selection activeCell="B16" sqref="B16"/>
    </sheetView>
  </sheetViews>
  <sheetFormatPr defaultColWidth="9.140625" defaultRowHeight="12"/>
  <cols>
    <col min="1" max="1" width="96.00390625" style="0" customWidth="1"/>
  </cols>
  <sheetData>
    <row r="1" ht="98.25" customHeight="1">
      <c r="A1" s="112" t="s">
        <v>51</v>
      </c>
    </row>
    <row r="2" ht="98.25" customHeight="1">
      <c r="A2" s="112" t="s">
        <v>52</v>
      </c>
    </row>
    <row r="3" ht="98.25" customHeight="1">
      <c r="A3" s="112" t="s">
        <v>53</v>
      </c>
    </row>
    <row r="4" ht="98.25" customHeight="1">
      <c r="A4" s="112" t="s">
        <v>54</v>
      </c>
    </row>
    <row r="5" ht="98.25" customHeight="1">
      <c r="A5" s="112" t="s">
        <v>55</v>
      </c>
    </row>
    <row r="6" ht="98.25" customHeight="1">
      <c r="A6" s="112" t="s">
        <v>56</v>
      </c>
    </row>
    <row r="7" ht="98.25" customHeight="1">
      <c r="A7" s="112" t="s">
        <v>57</v>
      </c>
    </row>
    <row r="8" ht="98.25" customHeight="1">
      <c r="A8" s="112" t="s">
        <v>58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149" t="s">
        <v>48</v>
      </c>
      <c r="B1" s="149"/>
      <c r="C1" s="149"/>
      <c r="D1" s="149"/>
      <c r="E1" s="149"/>
      <c r="F1" s="149"/>
      <c r="G1" s="149"/>
      <c r="H1" s="149"/>
      <c r="I1" s="149"/>
    </row>
    <row r="2" spans="1:9" ht="40.5" customHeight="1">
      <c r="A2" s="95" t="s">
        <v>50</v>
      </c>
      <c r="B2" s="148" t="s">
        <v>59</v>
      </c>
      <c r="C2" s="148"/>
      <c r="D2" s="148"/>
      <c r="E2" s="148"/>
      <c r="F2" s="148"/>
      <c r="G2" s="148"/>
      <c r="H2" s="148"/>
      <c r="I2" s="148"/>
    </row>
    <row r="3" spans="1:9" ht="40.5" customHeight="1">
      <c r="A3" s="95" t="s">
        <v>49</v>
      </c>
      <c r="B3" s="148" t="s">
        <v>60</v>
      </c>
      <c r="C3" s="148"/>
      <c r="D3" s="148"/>
      <c r="E3" s="148"/>
      <c r="F3" s="148"/>
      <c r="G3" s="148"/>
      <c r="H3" s="148"/>
      <c r="I3" s="148"/>
    </row>
    <row r="4" spans="1:9" ht="40.5" customHeight="1">
      <c r="A4" s="96"/>
      <c r="B4" s="96"/>
      <c r="C4" s="96"/>
      <c r="D4" s="96"/>
      <c r="E4" s="96"/>
      <c r="F4" s="96"/>
      <c r="G4" s="96"/>
      <c r="H4" s="96"/>
      <c r="I4" s="96"/>
    </row>
    <row r="5" spans="1:9" ht="40.5" customHeight="1">
      <c r="A5" s="97" t="s">
        <v>0</v>
      </c>
      <c r="B5" s="98">
        <v>1</v>
      </c>
      <c r="C5" s="98">
        <v>2</v>
      </c>
      <c r="D5" s="98">
        <v>3</v>
      </c>
      <c r="E5" s="98">
        <v>4</v>
      </c>
      <c r="F5" s="98">
        <v>5</v>
      </c>
      <c r="G5" s="98">
        <v>6</v>
      </c>
      <c r="H5" s="98">
        <v>7</v>
      </c>
      <c r="I5" s="99" t="s">
        <v>4</v>
      </c>
    </row>
    <row r="6" spans="1:9" ht="40.5" customHeight="1">
      <c r="A6" s="100" t="s">
        <v>51</v>
      </c>
      <c r="B6" s="101"/>
      <c r="C6" s="101"/>
      <c r="D6" s="101"/>
      <c r="E6" s="101"/>
      <c r="F6" s="101"/>
      <c r="G6" s="101"/>
      <c r="H6" s="101"/>
      <c r="I6" s="102"/>
    </row>
    <row r="7" spans="1:9" ht="40.5" customHeight="1">
      <c r="A7" s="103" t="s">
        <v>58</v>
      </c>
      <c r="B7" s="104"/>
      <c r="C7" s="104"/>
      <c r="D7" s="104"/>
      <c r="E7" s="104"/>
      <c r="F7" s="104"/>
      <c r="G7" s="104"/>
      <c r="H7" s="104"/>
      <c r="I7" s="105"/>
    </row>
    <row r="8" spans="1:9" ht="40.5" customHeight="1">
      <c r="A8" s="106"/>
      <c r="B8" s="107"/>
      <c r="C8" s="107"/>
      <c r="D8" s="107"/>
      <c r="E8" s="107"/>
      <c r="F8" s="107"/>
      <c r="G8" s="107"/>
      <c r="H8" s="107"/>
      <c r="I8" s="107"/>
    </row>
    <row r="9" spans="1:9" ht="40.5" customHeight="1">
      <c r="A9" s="97" t="s">
        <v>45</v>
      </c>
      <c r="B9" s="98">
        <v>1</v>
      </c>
      <c r="C9" s="98">
        <v>2</v>
      </c>
      <c r="D9" s="98">
        <v>3</v>
      </c>
      <c r="E9" s="98">
        <v>4</v>
      </c>
      <c r="F9" s="98">
        <v>5</v>
      </c>
      <c r="G9" s="98">
        <v>6</v>
      </c>
      <c r="H9" s="98">
        <v>7</v>
      </c>
      <c r="I9" s="99" t="s">
        <v>4</v>
      </c>
    </row>
    <row r="10" spans="1:9" ht="40.5" customHeight="1">
      <c r="A10" s="100" t="s">
        <v>55</v>
      </c>
      <c r="B10" s="101"/>
      <c r="C10" s="101"/>
      <c r="D10" s="101"/>
      <c r="E10" s="101"/>
      <c r="F10" s="101"/>
      <c r="G10" s="101"/>
      <c r="H10" s="101"/>
      <c r="I10" s="102"/>
    </row>
    <row r="11" spans="1:9" ht="40.5" customHeight="1">
      <c r="A11" s="103" t="s">
        <v>53</v>
      </c>
      <c r="B11" s="104"/>
      <c r="C11" s="104"/>
      <c r="D11" s="104"/>
      <c r="E11" s="104"/>
      <c r="F11" s="104"/>
      <c r="G11" s="104"/>
      <c r="H11" s="104"/>
      <c r="I11" s="105"/>
    </row>
    <row r="12" spans="1:9" ht="40.5" customHeight="1">
      <c r="A12" s="106"/>
      <c r="B12" s="107"/>
      <c r="C12" s="107"/>
      <c r="D12" s="107"/>
      <c r="E12" s="107"/>
      <c r="F12" s="107"/>
      <c r="G12" s="107"/>
      <c r="H12" s="107"/>
      <c r="I12" s="107"/>
    </row>
    <row r="13" spans="1:9" ht="40.5" customHeight="1">
      <c r="A13" s="97" t="s">
        <v>46</v>
      </c>
      <c r="B13" s="98">
        <v>1</v>
      </c>
      <c r="C13" s="98">
        <v>2</v>
      </c>
      <c r="D13" s="98">
        <v>3</v>
      </c>
      <c r="E13" s="98">
        <v>4</v>
      </c>
      <c r="F13" s="98">
        <v>5</v>
      </c>
      <c r="G13" s="98">
        <v>6</v>
      </c>
      <c r="H13" s="98">
        <v>7</v>
      </c>
      <c r="I13" s="99" t="s">
        <v>4</v>
      </c>
    </row>
    <row r="14" spans="1:9" ht="40.5" customHeight="1">
      <c r="A14" s="100" t="s">
        <v>56</v>
      </c>
      <c r="B14" s="101"/>
      <c r="C14" s="101"/>
      <c r="D14" s="101"/>
      <c r="E14" s="101"/>
      <c r="F14" s="101"/>
      <c r="G14" s="101"/>
      <c r="H14" s="101"/>
      <c r="I14" s="102"/>
    </row>
    <row r="15" spans="1:9" ht="40.5" customHeight="1">
      <c r="A15" s="103" t="s">
        <v>57</v>
      </c>
      <c r="B15" s="104"/>
      <c r="C15" s="104"/>
      <c r="D15" s="104"/>
      <c r="E15" s="104"/>
      <c r="F15" s="104"/>
      <c r="G15" s="104"/>
      <c r="H15" s="104"/>
      <c r="I15" s="105"/>
    </row>
    <row r="16" spans="1:9" ht="40.5" customHeight="1">
      <c r="A16" s="106"/>
      <c r="B16" s="107"/>
      <c r="C16" s="107"/>
      <c r="D16" s="107"/>
      <c r="E16" s="107"/>
      <c r="F16" s="107"/>
      <c r="G16" s="107"/>
      <c r="H16" s="107"/>
      <c r="I16" s="107"/>
    </row>
    <row r="17" spans="1:9" ht="40.5" customHeight="1">
      <c r="A17" s="97" t="s">
        <v>47</v>
      </c>
      <c r="B17" s="98">
        <v>1</v>
      </c>
      <c r="C17" s="98">
        <v>2</v>
      </c>
      <c r="D17" s="98">
        <v>3</v>
      </c>
      <c r="E17" s="98">
        <v>4</v>
      </c>
      <c r="F17" s="98">
        <v>5</v>
      </c>
      <c r="G17" s="98">
        <v>6</v>
      </c>
      <c r="H17" s="98">
        <v>7</v>
      </c>
      <c r="I17" s="99" t="s">
        <v>4</v>
      </c>
    </row>
    <row r="18" spans="1:9" ht="40.5" customHeight="1">
      <c r="A18" s="100" t="s">
        <v>52</v>
      </c>
      <c r="B18" s="108"/>
      <c r="C18" s="108"/>
      <c r="D18" s="108"/>
      <c r="E18" s="108"/>
      <c r="F18" s="108"/>
      <c r="G18" s="108"/>
      <c r="H18" s="108"/>
      <c r="I18" s="109"/>
    </row>
    <row r="19" spans="1:9" ht="40.5" customHeight="1">
      <c r="A19" s="103" t="s">
        <v>54</v>
      </c>
      <c r="B19" s="110"/>
      <c r="C19" s="110"/>
      <c r="D19" s="110"/>
      <c r="E19" s="110"/>
      <c r="F19" s="110"/>
      <c r="G19" s="110"/>
      <c r="H19" s="110"/>
      <c r="I19" s="111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2009-09-28T17:43:31Z</cp:lastPrinted>
  <dcterms:created xsi:type="dcterms:W3CDTF">2004-03-25T08:27:48Z</dcterms:created>
  <dcterms:modified xsi:type="dcterms:W3CDTF">2009-09-28T23:36:20Z</dcterms:modified>
  <cp:category/>
  <cp:version/>
  <cp:contentType/>
  <cp:contentStatus/>
</cp:coreProperties>
</file>